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 Contatt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<sst xmlns="http://schemas.openxmlformats.org/spreadsheetml/2006/main" count="20" uniqueCount="20">
  <si>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I 20 CONTATTI STRATEGICI — sistema di gestione del networking</t>
  </si>
  <si>
    <t xml:space="preserve">Il networking del Condottiero non è collezionare biglietti da visita: è coltivare 20 relazioni giuste con un sistema. Dare prima di chiedere.</t>
  </si>
  <si>
    <t xml:space="preserve">COME SI USA: celle GIALLE = da compilare (prima riga: esempio da sostituire). 'Ultimo contatto' in formato data (gg/mm/aaaa): la colonna 'Giorni da ultimo contatto' si calcola da sola e il semaforo si accende se superi la frequenza target.</t>
  </si>
  <si>
    <t xml:space="preserve">#</t>
  </si>
  <si>
    <t xml:space="preserve">Nome</t>
  </si>
  <si>
    <t xml:space="preserve">Ruolo / perché è strategico</t>
  </si>
  <si>
    <t xml:space="preserve">Cosa posso dare IO</t>
  </si>
  <si>
    <t xml:space="preserve">Cosa può dare a me</t>
  </si>
  <si>
    <t xml:space="preserve">Frequenza target (giorni)</t>
  </si>
  <si>
    <t xml:space="preserve">Ultimo contatto (data)</t>
  </si>
  <si>
    <t xml:space="preserve">Giorni da ultimo contatto</t>
  </si>
  <si>
    <t xml:space="preserve">Semaforo</t>
  </si>
  <si>
    <t xml:space="preserve">Prossima azione</t>
  </si>
  <si>
    <t xml:space="preserve">[Nome] — es. commercialista di 6 miei clienti</t>
  </si>
  <si>
    <t xml:space="preserve">Fonte di referral reciproco</t>
  </si>
  <si>
    <t xml:space="preserve">Segnalazioni, contenuti utili ai suoi clienti</t>
  </si>
  <si>
    <t xml:space="preserve">Referral qualificati</t>
  </si>
  <si>
    <t xml:space="preserve">Invitarlo al prossimo evento di studio</t>
  </si>
  <si>
    <t xml:space="preserve">Le regole: mai più di 20 nomi (il sistema regge se è piccolo) · ogni contatto riceve valore da te ALMENO 2 volte prima che tu chieda qualcosa · revisione della lista ogni 6 mesi: chi non è più strategico esce, senza sensi di colpa.</t>
  </si>
  <si>
    <t xml:space="preserve">Il Condottiero Legale — Materiali operativi del libro · © Business For Lawyers · businessforlawyers.it/libro-condottiero-legale-risorse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</si>
</sst>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4"/>
    <col collapsed="false" customWidth="true" hidden="false" outlineLevel="0" max="3" min="3" style="0" width="30"/>
    <col collapsed="false" customWidth="true" hidden="false" outlineLevel="0" max="4" min="4" style="0" width="28"/>
    <col collapsed="false" customWidth="true" hidden="false" outlineLevel="0" max="5" min="5" style="0" width="24"/>
    <col collapsed="false" customWidth="true" hidden="false" outlineLevel="0" max="6" min="6" style="0" width="13"/>
    <col collapsed="false" customWidth="true" hidden="false" outlineLevel="0" max="7" min="7" style="0" width="14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30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</row>
    <row r="5" customFormat="false" ht="39.5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customFormat="false" ht="30" hidden="false" customHeight="true" outlineLevel="0" collapsed="false">
      <c r="A6" s="5" t="n">
        <v>1</v>
      </c>
      <c r="B6" s="6" t="s">
        <v>13</v>
      </c>
      <c r="C6" s="6" t="s">
        <v>14</v>
      </c>
      <c r="D6" s="6" t="s">
        <v>15</v>
      </c>
      <c r="E6" s="6" t="s">
        <v>16</v>
      </c>
      <c r="F6" s="6" t="n">
        <v>45</v>
      </c>
      <c r="G6" s="7"/>
      <c r="H6" s="8" t="str">
        <f aca="true">IF(G6="","",TODAY()-G6)</f>
        <v/>
      </c>
      <c r="I6" s="9" t="str">
        <f aca="false">IF(OR(G6="",F6=""),"",IF(H6&gt;F6,"● RICONTATTA","● OK"))</f>
        <v/>
      </c>
      <c r="J6" s="6" t="s">
        <v>17</v>
      </c>
    </row>
    <row r="7" customFormat="false" ht="30" hidden="false" customHeight="true" outlineLevel="0" collapsed="false">
      <c r="A7" s="5" t="n">
        <v>2</v>
      </c>
      <c r="B7" s="6"/>
      <c r="C7" s="6"/>
      <c r="D7" s="6"/>
      <c r="E7" s="6"/>
      <c r="F7" s="6"/>
      <c r="G7" s="7"/>
      <c r="H7" s="8" t="str">
        <f aca="true">IF(G7="","",TODAY()-G7)</f>
        <v/>
      </c>
      <c r="I7" s="9" t="str">
        <f aca="false">IF(OR(G7="",F7=""),"",IF(H7&gt;F7,"● RICONTATTA","● OK"))</f>
        <v/>
      </c>
      <c r="J7" s="6"/>
    </row>
    <row r="8" customFormat="false" ht="30" hidden="false" customHeight="true" outlineLevel="0" collapsed="false">
      <c r="A8" s="5" t="n">
        <v>3</v>
      </c>
      <c r="B8" s="6"/>
      <c r="C8" s="6"/>
      <c r="D8" s="6"/>
      <c r="E8" s="6"/>
      <c r="F8" s="6"/>
      <c r="G8" s="7"/>
      <c r="H8" s="8" t="str">
        <f aca="true">IF(G8="","",TODAY()-G8)</f>
        <v/>
      </c>
      <c r="I8" s="9" t="str">
        <f aca="false">IF(OR(G8="",F8=""),"",IF(H8&gt;F8,"● RICONTATTA","● OK"))</f>
        <v/>
      </c>
      <c r="J8" s="6"/>
    </row>
    <row r="9" customFormat="false" ht="30" hidden="false" customHeight="true" outlineLevel="0" collapsed="false">
      <c r="A9" s="5" t="n">
        <v>4</v>
      </c>
      <c r="B9" s="6"/>
      <c r="C9" s="6"/>
      <c r="D9" s="6"/>
      <c r="E9" s="6"/>
      <c r="F9" s="6"/>
      <c r="G9" s="7"/>
      <c r="H9" s="8" t="str">
        <f aca="true">IF(G9="","",TODAY()-G9)</f>
        <v/>
      </c>
      <c r="I9" s="9" t="str">
        <f aca="false">IF(OR(G9="",F9=""),"",IF(H9&gt;F9,"● RICONTATTA","● OK"))</f>
        <v/>
      </c>
      <c r="J9" s="6"/>
    </row>
    <row r="10" customFormat="false" ht="30" hidden="false" customHeight="true" outlineLevel="0" collapsed="false">
      <c r="A10" s="5" t="n">
        <v>5</v>
      </c>
      <c r="B10" s="6"/>
      <c r="C10" s="6"/>
      <c r="D10" s="6"/>
      <c r="E10" s="6"/>
      <c r="F10" s="6"/>
      <c r="G10" s="7"/>
      <c r="H10" s="8" t="str">
        <f aca="true">IF(G10="","",TODAY()-G10)</f>
        <v/>
      </c>
      <c r="I10" s="9" t="str">
        <f aca="false">IF(OR(G10="",F10=""),"",IF(H10&gt;F10,"● RICONTATTA","● OK"))</f>
        <v/>
      </c>
      <c r="J10" s="6"/>
    </row>
    <row r="11" customFormat="false" ht="30" hidden="false" customHeight="true" outlineLevel="0" collapsed="false">
      <c r="A11" s="5" t="n">
        <v>6</v>
      </c>
      <c r="B11" s="6"/>
      <c r="C11" s="6"/>
      <c r="D11" s="6"/>
      <c r="E11" s="6"/>
      <c r="F11" s="6"/>
      <c r="G11" s="7"/>
      <c r="H11" s="8" t="str">
        <f aca="true">IF(G11="","",TODAY()-G11)</f>
        <v/>
      </c>
      <c r="I11" s="9" t="str">
        <f aca="false">IF(OR(G11="",F11=""),"",IF(H11&gt;F11,"● RICONTATTA","● OK"))</f>
        <v/>
      </c>
      <c r="J11" s="6"/>
    </row>
    <row r="12" customFormat="false" ht="30" hidden="false" customHeight="true" outlineLevel="0" collapsed="false">
      <c r="A12" s="5" t="n">
        <v>7</v>
      </c>
      <c r="B12" s="6"/>
      <c r="C12" s="6"/>
      <c r="D12" s="6"/>
      <c r="E12" s="6"/>
      <c r="F12" s="6"/>
      <c r="G12" s="7"/>
      <c r="H12" s="8" t="str">
        <f aca="true">IF(G12="","",TODAY()-G12)</f>
        <v/>
      </c>
      <c r="I12" s="9" t="str">
        <f aca="false">IF(OR(G12="",F12=""),"",IF(H12&gt;F12,"● RICONTATTA","● OK"))</f>
        <v/>
      </c>
      <c r="J12" s="6"/>
    </row>
    <row r="13" customFormat="false" ht="30" hidden="false" customHeight="true" outlineLevel="0" collapsed="false">
      <c r="A13" s="5" t="n">
        <v>8</v>
      </c>
      <c r="B13" s="6"/>
      <c r="C13" s="6"/>
      <c r="D13" s="6"/>
      <c r="E13" s="6"/>
      <c r="F13" s="6"/>
      <c r="G13" s="7"/>
      <c r="H13" s="8" t="str">
        <f aca="true">IF(G13="","",TODAY()-G13)</f>
        <v/>
      </c>
      <c r="I13" s="9" t="str">
        <f aca="false">IF(OR(G13="",F13=""),"",IF(H13&gt;F13,"● RICONTATTA","● OK"))</f>
        <v/>
      </c>
      <c r="J13" s="6"/>
    </row>
    <row r="14" customFormat="false" ht="30" hidden="false" customHeight="true" outlineLevel="0" collapsed="false">
      <c r="A14" s="5" t="n">
        <v>9</v>
      </c>
      <c r="B14" s="6"/>
      <c r="C14" s="6"/>
      <c r="D14" s="6"/>
      <c r="E14" s="6"/>
      <c r="F14" s="6"/>
      <c r="G14" s="7"/>
      <c r="H14" s="8" t="str">
        <f aca="true">IF(G14="","",TODAY()-G14)</f>
        <v/>
      </c>
      <c r="I14" s="9" t="str">
        <f aca="false">IF(OR(G14="",F14=""),"",IF(H14&gt;F14,"● RICONTATTA","● OK"))</f>
        <v/>
      </c>
      <c r="J14" s="6"/>
    </row>
    <row r="15" customFormat="false" ht="30" hidden="false" customHeight="true" outlineLevel="0" collapsed="false">
      <c r="A15" s="5" t="n">
        <v>10</v>
      </c>
      <c r="B15" s="6"/>
      <c r="C15" s="6"/>
      <c r="D15" s="6"/>
      <c r="E15" s="6"/>
      <c r="F15" s="6"/>
      <c r="G15" s="7"/>
      <c r="H15" s="8" t="str">
        <f aca="true">IF(G15="","",TODAY()-G15)</f>
        <v/>
      </c>
      <c r="I15" s="9" t="str">
        <f aca="false">IF(OR(G15="",F15=""),"",IF(H15&gt;F15,"● RICONTATTA","● OK"))</f>
        <v/>
      </c>
      <c r="J15" s="6"/>
    </row>
    <row r="16" customFormat="false" ht="30" hidden="false" customHeight="true" outlineLevel="0" collapsed="false">
      <c r="A16" s="5" t="n">
        <v>11</v>
      </c>
      <c r="B16" s="6"/>
      <c r="C16" s="6"/>
      <c r="D16" s="6"/>
      <c r="E16" s="6"/>
      <c r="F16" s="6"/>
      <c r="G16" s="7"/>
      <c r="H16" s="8" t="str">
        <f aca="true">IF(G16="","",TODAY()-G16)</f>
        <v/>
      </c>
      <c r="I16" s="9" t="str">
        <f aca="false">IF(OR(G16="",F16=""),"",IF(H16&gt;F16,"● RICONTATTA","● OK"))</f>
        <v/>
      </c>
      <c r="J16" s="6"/>
    </row>
    <row r="17" customFormat="false" ht="30" hidden="false" customHeight="true" outlineLevel="0" collapsed="false">
      <c r="A17" s="5" t="n">
        <v>12</v>
      </c>
      <c r="B17" s="6"/>
      <c r="C17" s="6"/>
      <c r="D17" s="6"/>
      <c r="E17" s="6"/>
      <c r="F17" s="6"/>
      <c r="G17" s="7"/>
      <c r="H17" s="8" t="str">
        <f aca="true">IF(G17="","",TODAY()-G17)</f>
        <v/>
      </c>
      <c r="I17" s="9" t="str">
        <f aca="false">IF(OR(G17="",F17=""),"",IF(H17&gt;F17,"● RICONTATTA","● OK"))</f>
        <v/>
      </c>
      <c r="J17" s="6"/>
    </row>
    <row r="18" customFormat="false" ht="30" hidden="false" customHeight="true" outlineLevel="0" collapsed="false">
      <c r="A18" s="5" t="n">
        <v>13</v>
      </c>
      <c r="B18" s="6"/>
      <c r="C18" s="6"/>
      <c r="D18" s="6"/>
      <c r="E18" s="6"/>
      <c r="F18" s="6"/>
      <c r="G18" s="7"/>
      <c r="H18" s="8" t="str">
        <f aca="true">IF(G18="","",TODAY()-G18)</f>
        <v/>
      </c>
      <c r="I18" s="9" t="str">
        <f aca="false">IF(OR(G18="",F18=""),"",IF(H18&gt;F18,"● RICONTATTA","● OK"))</f>
        <v/>
      </c>
      <c r="J18" s="6"/>
    </row>
    <row r="19" customFormat="false" ht="30" hidden="false" customHeight="true" outlineLevel="0" collapsed="false">
      <c r="A19" s="5" t="n">
        <v>14</v>
      </c>
      <c r="B19" s="6"/>
      <c r="C19" s="6"/>
      <c r="D19" s="6"/>
      <c r="E19" s="6"/>
      <c r="F19" s="6"/>
      <c r="G19" s="7"/>
      <c r="H19" s="8" t="str">
        <f aca="true">IF(G19="","",TODAY()-G19)</f>
        <v/>
      </c>
      <c r="I19" s="9" t="str">
        <f aca="false">IF(OR(G19="",F19=""),"",IF(H19&gt;F19,"● RICONTATTA","● OK"))</f>
        <v/>
      </c>
      <c r="J19" s="6"/>
    </row>
    <row r="20" customFormat="false" ht="30" hidden="false" customHeight="true" outlineLevel="0" collapsed="false">
      <c r="A20" s="5" t="n">
        <v>15</v>
      </c>
      <c r="B20" s="6"/>
      <c r="C20" s="6"/>
      <c r="D20" s="6"/>
      <c r="E20" s="6"/>
      <c r="F20" s="6"/>
      <c r="G20" s="7"/>
      <c r="H20" s="8" t="str">
        <f aca="true">IF(G20="","",TODAY()-G20)</f>
        <v/>
      </c>
      <c r="I20" s="9" t="str">
        <f aca="false">IF(OR(G20="",F20=""),"",IF(H20&gt;F20,"● RICONTATTA","● OK"))</f>
        <v/>
      </c>
      <c r="J20" s="6"/>
    </row>
    <row r="21" customFormat="false" ht="30" hidden="false" customHeight="true" outlineLevel="0" collapsed="false">
      <c r="A21" s="5" t="n">
        <v>16</v>
      </c>
      <c r="B21" s="6"/>
      <c r="C21" s="6"/>
      <c r="D21" s="6"/>
      <c r="E21" s="6"/>
      <c r="F21" s="6"/>
      <c r="G21" s="7"/>
      <c r="H21" s="8" t="str">
        <f aca="true">IF(G21="","",TODAY()-G21)</f>
        <v/>
      </c>
      <c r="I21" s="9" t="str">
        <f aca="false">IF(OR(G21="",F21=""),"",IF(H21&gt;F21,"● RICONTATTA","● OK"))</f>
        <v/>
      </c>
      <c r="J21" s="6"/>
    </row>
    <row r="22" customFormat="false" ht="30" hidden="false" customHeight="true" outlineLevel="0" collapsed="false">
      <c r="A22" s="5" t="n">
        <v>17</v>
      </c>
      <c r="B22" s="6"/>
      <c r="C22" s="6"/>
      <c r="D22" s="6"/>
      <c r="E22" s="6"/>
      <c r="F22" s="6"/>
      <c r="G22" s="7"/>
      <c r="H22" s="8" t="str">
        <f aca="true">IF(G22="","",TODAY()-G22)</f>
        <v/>
      </c>
      <c r="I22" s="9" t="str">
        <f aca="false">IF(OR(G22="",F22=""),"",IF(H22&gt;F22,"● RICONTATTA","● OK"))</f>
        <v/>
      </c>
      <c r="J22" s="6"/>
    </row>
    <row r="23" customFormat="false" ht="30" hidden="false" customHeight="true" outlineLevel="0" collapsed="false">
      <c r="A23" s="5" t="n">
        <v>18</v>
      </c>
      <c r="B23" s="6"/>
      <c r="C23" s="6"/>
      <c r="D23" s="6"/>
      <c r="E23" s="6"/>
      <c r="F23" s="6"/>
      <c r="G23" s="7"/>
      <c r="H23" s="8" t="str">
        <f aca="true">IF(G23="","",TODAY()-G23)</f>
        <v/>
      </c>
      <c r="I23" s="9" t="str">
        <f aca="false">IF(OR(G23="",F23=""),"",IF(H23&gt;F23,"● RICONTATTA","● OK"))</f>
        <v/>
      </c>
      <c r="J23" s="6"/>
    </row>
    <row r="24" customFormat="false" ht="30" hidden="false" customHeight="true" outlineLevel="0" collapsed="false">
      <c r="A24" s="5" t="n">
        <v>19</v>
      </c>
      <c r="B24" s="6"/>
      <c r="C24" s="6"/>
      <c r="D24" s="6"/>
      <c r="E24" s="6"/>
      <c r="F24" s="6"/>
      <c r="G24" s="7"/>
      <c r="H24" s="8" t="str">
        <f aca="true">IF(G24="","",TODAY()-G24)</f>
        <v/>
      </c>
      <c r="I24" s="9" t="str">
        <f aca="false">IF(OR(G24="",F24=""),"",IF(H24&gt;F24,"● RICONTATTA","● OK"))</f>
        <v/>
      </c>
      <c r="J24" s="6"/>
    </row>
    <row r="25" customFormat="false" ht="30" hidden="false" customHeight="true" outlineLevel="0" collapsed="false">
      <c r="A25" s="5" t="n">
        <v>20</v>
      </c>
      <c r="B25" s="6"/>
      <c r="C25" s="6"/>
      <c r="D25" s="6"/>
      <c r="E25" s="6"/>
      <c r="F25" s="6"/>
      <c r="G25" s="7"/>
      <c r="H25" s="8" t="str">
        <f aca="true">IF(G25="","",TODAY()-G25)</f>
        <v/>
      </c>
      <c r="I25" s="9" t="str">
        <f aca="false">IF(OR(G25="",F25=""),"",IF(H25&gt;F25,"● RICONTATTA","● OK"))</f>
        <v/>
      </c>
      <c r="J25" s="6"/>
    </row>
    <row r="27" customFormat="false" ht="27.75" hidden="false" customHeight="true" outlineLevel="0" collapsed="false">
      <c r="A27" s="2" t="s">
        <v>18</v>
      </c>
      <c r="B27" s="2"/>
      <c r="C27" s="2"/>
      <c r="D27" s="2"/>
      <c r="E27" s="2"/>
      <c r="F27" s="2"/>
      <c r="G27" s="2"/>
      <c r="H27" s="2"/>
      <c r="I27" s="2"/>
      <c r="J27" s="2"/>
    </row>
    <row r="28" customFormat="false" ht="15" hidden="false" customHeight="false" outlineLevel="0" collapsed="false">
      <c r="A28" s="10" t="s">
        <v>19</v>
      </c>
      <c r="B28" s="10"/>
      <c r="C28" s="10"/>
      <c r="D28" s="10"/>
      <c r="E28" s="10"/>
      <c r="F28" s="10"/>
      <c r="G28" s="10"/>
      <c r="H28" s="10"/>
      <c r="I28" s="10"/>
      <c r="J28" s="10"/>
    </row>
  </sheetData>
  <mergeCells count="5">
    <mergeCell ref="A1:I1"/>
    <mergeCell ref="A2:I2"/>
    <mergeCell ref="A3:I3"/>
    <mergeCell ref="A27:J27"/>
    <mergeCell ref="A28:J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2026-07-28T11:13:45Z</dcterms:created>
  <dc:creator>openpyxl</dc:creator>
  <dc:description/>
  <dc:language>en-US</dc:language>
  <cp:lastModifiedBy/>
  <dcterms:modified xsi:type="dcterms:W3CDTF">2026-07-28T11:13:45Z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