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 Dimensioni Reputazion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<sst xmlns="http://schemas.openxmlformats.org/spreadsheetml/2006/main" count="25" uniqueCount="25">
  <si>
    <t xml:space="preserve">TEST DELLE 4 DIMENSIONI DELLA REPUTAZIONE — versione interattiva</t>
  </si>
  <si>
    <t xml:space="preserve">La reputazione che ti precede. Per ogni dimensione: 0 = assente · 10 = eccellente. Valuta sui segnali concreti, non sulle intenzioni.</t>
  </si>
  <si>
    <t xml:space="preserve">COME SI USA: compila le 4 celle gialle con un numero intero da 0 a 10 (es. 6). Totale, profilo e dimensione più debole si calcolano da soli.</t>
  </si>
  <si>
    <t xml:space="preserve">N.</t>
  </si>
  <si>
    <t xml:space="preserve">Dimensione e segnali</t>
  </si>
  <si>
    <t xml:space="preserve">Punteggio (0-10)</t>
  </si>
  <si>
    <t xml:space="preserve">1</t>
  </si>
  <si>
    <t xml:space="preserve">Reputazione TECNICA — Riconosciuto come tecnicamente eccellente: vinci le pratiche difficili, sei chiamato come consulente, i colleghi ti chiedono pareri</t>
  </si>
  <si>
    <t xml:space="preserve">es. 6</t>
  </si>
  <si>
    <t xml:space="preserve">2</t>
  </si>
  <si>
    <t xml:space="preserve">Reputazione COMMERCIALE — Riconosciuto come affidabile e produttivo: clienti che ti raccomandano spontaneamente, professionisti che ti cercano per collaborazioni</t>
  </si>
  <si>
    <t xml:space="preserve">3</t>
  </si>
  <si>
    <t xml:space="preserve">Reputazione DI LEADER — Riconosciuto come chi fa crescere le persone: candidati che vogliono lavorare con te, ex-collaboratori che ti raccomandano, team stabile e ambizioso</t>
  </si>
  <si>
    <t xml:space="preserve">4</t>
  </si>
  <si>
    <t xml:space="preserve">Reputazione PUBBLICA — Riconosciuto come autorità del settore: inviti a parlare, articoli, libri, citazioni, presenza media qualificata</t>
  </si>
  <si>
    <t xml:space="preserve">TOTALE (su 40)</t>
  </si>
  <si>
    <t xml:space="preserve">IL TUO PROFILO</t>
  </si>
  <si>
    <t xml:space="preserve">Dimensione più debole (massimo leverage nei prossimi 24 mesi)</t>
  </si>
  <si>
    <t xml:space="preserve">Ripeti l'audit una volta l'anno e traccia lo storico nel worksheet del Capitolo 22.</t>
  </si>
  <si>
    <t xml:space="preserve">Il Condottiero Legale — Materiali operativi del libro · © Business For Lawyers · businessforlawyers.it/libro-condottiero-legale-risorse</t>
  </si>
  <si>
    <t xml:space="preserve">Tabella di interpretazione (non modificare)</t>
  </si>
  <si>
    <t xml:space="preserve">REPUTAZIONE LOCALE — conosciuto solo nel tuo ambiente immediato</t>
  </si>
  <si>
    <t xml:space="preserve">REPUTAZIONE PROFESSIONALE — riconosciuto nel tuo settore</t>
  </si>
  <si>
    <t xml:space="preserve">REPUTAZIONE DI AUTORITÀ — riferimento nel tuo specifico campo</t>
  </si>
  <si>
    <t xml:space="preserve">REPUTAZIONE DI MAESTRO — voce che conta nel discorso professionale ampio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</si>
</sst>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3864"/>
      <name val="Arial"/>
      <family val="0"/>
      <charset val="1"/>
    </font>
    <font>
      <i val="true"/>
      <sz val="10"/>
      <color rgb="FF404040"/>
      <name val="Arial"/>
      <family val="0"/>
      <charset val="1"/>
    </font>
    <font>
      <i val="true"/>
      <sz val="9"/>
      <color rgb="FF7F7F7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0000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74"/>
    <col collapsed="false" customWidth="true" hidden="false" outlineLevel="0" max="3" min="3" style="0" width="13"/>
    <col collapsed="false" customWidth="true" hidden="false" outlineLevel="0" max="4" min="4" style="0" width="34"/>
    <col collapsed="false" customWidth="true" hidden="false" outlineLevel="0" max="6" min="5" style="0" width="2"/>
  </cols>
  <sheetData>
    <row r="1" customFormat="false" ht="19.7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27.75" hidden="false" customHeight="true" outlineLevel="0" collapsed="false">
      <c r="A2" s="2" t="s">
        <v>1</v>
      </c>
      <c r="B2" s="2"/>
      <c r="C2" s="2"/>
      <c r="D2" s="2"/>
      <c r="E2" s="2"/>
      <c r="F2" s="2"/>
    </row>
    <row r="3" customFormat="false" ht="39.75" hidden="false" customHeight="true" outlineLevel="0" collapsed="false">
      <c r="A3" s="3" t="s">
        <v>2</v>
      </c>
      <c r="B3" s="3"/>
      <c r="C3" s="3"/>
      <c r="D3" s="3"/>
      <c r="E3" s="3"/>
      <c r="F3" s="3"/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/>
    </row>
    <row r="6" customFormat="false" ht="30" hidden="false" customHeight="true" outlineLevel="0" collapsed="false">
      <c r="A6" s="5" t="s">
        <v>6</v>
      </c>
      <c r="B6" s="6" t="s">
        <v>7</v>
      </c>
      <c r="C6" s="7"/>
      <c r="D6" s="8" t="s">
        <v>8</v>
      </c>
    </row>
    <row r="7" customFormat="false" ht="30" hidden="false" customHeight="true" outlineLevel="0" collapsed="false">
      <c r="A7" s="5" t="s">
        <v>9</v>
      </c>
      <c r="B7" s="6" t="s">
        <v>10</v>
      </c>
      <c r="C7" s="7"/>
    </row>
    <row r="8" customFormat="false" ht="45" hidden="false" customHeight="true" outlineLevel="0" collapsed="false">
      <c r="A8" s="5" t="s">
        <v>11</v>
      </c>
      <c r="B8" s="6" t="s">
        <v>12</v>
      </c>
      <c r="C8" s="7"/>
    </row>
    <row r="9" customFormat="false" ht="30" hidden="false" customHeight="true" outlineLevel="0" collapsed="false">
      <c r="A9" s="5" t="s">
        <v>13</v>
      </c>
      <c r="B9" s="6" t="s">
        <v>14</v>
      </c>
      <c r="C9" s="7"/>
    </row>
    <row r="10" customFormat="false" ht="15" hidden="false" customHeight="false" outlineLevel="0" collapsed="false">
      <c r="B10" s="5" t="s">
        <v>15</v>
      </c>
      <c r="C10" s="9" t="n">
        <f aca="false">SUM(C6:C9)</f>
        <v>0</v>
      </c>
    </row>
    <row r="11" customFormat="false" ht="15" hidden="false" customHeight="false" outlineLevel="0" collapsed="false">
      <c r="B11" s="5" t="s">
        <v>16</v>
      </c>
      <c r="C11" s="10" t="str">
        <f aca="false">IF(COUNT(C6:C9)&lt;4,"Compila tutte le 4 dimensioni",VLOOKUP(C10,$H$19:$I$22,2))</f>
        <v>Compila tutte le 4 dimensioni</v>
      </c>
      <c r="D11" s="10"/>
    </row>
    <row r="12" customFormat="false" ht="15" hidden="false" customHeight="false" outlineLevel="0" collapsed="false">
      <c r="B12" s="5" t="s">
        <v>17</v>
      </c>
      <c r="C12" s="9" t="str">
        <f aca="false">IF(COUNT(C6:C9)&lt;4,"—",IF(C6=MIN(C6:C9),"Tecnica",IF(C7=MIN(C6:C9),"Commerciale",IF(C8=MIN(C6:C9),"Di leader","Pubblica"))))</f>
        <v>—</v>
      </c>
    </row>
    <row r="14" customFormat="false" ht="27.75" hidden="false" customHeight="true" outlineLevel="0" collapsed="false">
      <c r="A14" s="2" t="s">
        <v>18</v>
      </c>
      <c r="B14" s="2"/>
      <c r="C14" s="2"/>
      <c r="D14" s="2"/>
      <c r="E14" s="2"/>
      <c r="F14" s="2"/>
    </row>
    <row r="15" customFormat="false" ht="15" hidden="false" customHeight="false" outlineLevel="0" collapsed="false">
      <c r="A15" s="11" t="s">
        <v>19</v>
      </c>
      <c r="B15" s="11"/>
      <c r="C15" s="11"/>
      <c r="D15" s="11"/>
      <c r="E15" s="11"/>
      <c r="F15" s="11"/>
    </row>
    <row r="18" customFormat="false" ht="15" hidden="false" customHeight="false" outlineLevel="0" collapsed="false">
      <c r="H18" s="8" t="s">
        <v>20</v>
      </c>
    </row>
    <row r="19" customFormat="false" ht="15" hidden="false" customHeight="false" outlineLevel="0" collapsed="false">
      <c r="H19" s="12" t="n">
        <v>0</v>
      </c>
      <c r="I19" s="12" t="s">
        <v>21</v>
      </c>
    </row>
    <row r="20" customFormat="false" ht="15" hidden="false" customHeight="false" outlineLevel="0" collapsed="false">
      <c r="H20" s="12" t="n">
        <v>16</v>
      </c>
      <c r="I20" s="12" t="s">
        <v>22</v>
      </c>
    </row>
    <row r="21" customFormat="false" ht="15" hidden="false" customHeight="false" outlineLevel="0" collapsed="false">
      <c r="H21" s="12" t="n">
        <v>26</v>
      </c>
      <c r="I21" s="12" t="s">
        <v>23</v>
      </c>
    </row>
    <row r="22" customFormat="false" ht="15" hidden="false" customHeight="false" outlineLevel="0" collapsed="false">
      <c r="H22" s="12" t="n">
        <v>33</v>
      </c>
      <c r="I22" s="12" t="s">
        <v>24</v>
      </c>
    </row>
  </sheetData>
  <mergeCells count="6">
    <mergeCell ref="A1:F1"/>
    <mergeCell ref="A2:F2"/>
    <mergeCell ref="A3:F3"/>
    <mergeCell ref="C11:D11"/>
    <mergeCell ref="A14:F14"/>
    <mergeCell ref="A15:F15"/>
  </mergeCells>
  <dataValidations count="1">
    <dataValidation allowBlank="true" error="Inserisci un numero intero tra 0 e 10." errorStyle="stop" errorTitle="Valore non valido" operator="between" showDropDown="false" showErrorMessage="true" showInputMessage="false" sqref="C6:C9" type="whole">
      <formula1>0</formula1>
      <formula2>10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2026-07-28T10:37:18Z</dcterms:created>
  <dc:creator>openpyxl</dc:creator>
  <dc:description/>
  <dc:language>en-US</dc:language>
  <cp:lastModifiedBy/>
  <dcterms:modified xsi:type="dcterms:W3CDTF">2026-07-28T10:37:18Z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